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kwintenberg\Documents\Software\hanautomotive_rp\03_Concept phase\UseCase_01_e-Traction_TheMotion\07_5_1_Hazard analysis and risk assesment\"/>
    </mc:Choice>
  </mc:AlternateContent>
  <bookViews>
    <workbookView xWindow="0" yWindow="0" windowWidth="25320" windowHeight="7545"/>
  </bookViews>
  <sheets>
    <sheet name="Sheet1" sheetId="1" r:id="rId1"/>
  </sheets>
  <externalReferences>
    <externalReference r:id="rId2"/>
  </externalReferences>
  <definedNames>
    <definedName name="controllability_selection">'[1]# Calculation Matrix'!$C$19:$F$19</definedName>
    <definedName name="exposure_selection">'[1]# Calculation Matrix'!$C$16:$F$16</definedName>
    <definedName name="risk_matrix">'[1]# Calculation Matrix'!$C$6:$I$10</definedName>
    <definedName name="severity_selection">'[1]# Calculation Matrix'!$C$14:$F$14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<sst xmlns="http://schemas.openxmlformats.org/spreadsheetml/2006/main" count="30" uniqueCount="30">
  <si>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Generate drive torque</t>
  </si>
  <si>
    <t>Unintended vehicle acceleration (while driving)</t>
  </si>
  <si>
    <t>Driveline switched ON
Accelerator pedal is used or is not used.
Stationary or driving vehicle (V≥0)</t>
  </si>
  <si>
    <t>Collission with ohter road users due to run-away. I.e. crash with pedestrians crossing the street in front of a city bus.</t>
  </si>
  <si>
    <t>ID Nr.</t>
  </si>
  <si>
    <t>Function</t>
  </si>
  <si>
    <t>Hazard</t>
  </si>
  <si>
    <t>Operating Mode</t>
  </si>
  <si>
    <t>Hazardeous Event</t>
  </si>
  <si>
    <t>Consequence</t>
  </si>
  <si>
    <t>Pedestrian/bicycle accident</t>
  </si>
  <si>
    <t>S 3</t>
  </si>
  <si>
    <t>E 4</t>
  </si>
  <si>
    <t>99% or more of all drivers can avoid by braking to stop the vehicle.</t>
  </si>
  <si>
    <t>C 1</t>
  </si>
  <si>
    <t>B</t>
  </si>
  <si>
    <t>Switch off the defective component as long as the fault is detected (apply gracefull degradation if possible) and give warning to the driver</t>
  </si>
  <si>
    <t xml:space="preserve">Severity </t>
  </si>
  <si>
    <t>Exposure</t>
  </si>
  <si>
    <t>Controllability</t>
  </si>
  <si>
    <t>ASIL</t>
  </si>
  <si>
    <t>Safety Goal</t>
  </si>
  <si>
    <t>Safe State</t>
  </si>
  <si>
    <t>Fault tolerant time</t>
  </si>
  <si>
    <t xml:space="preserve">Hazard analysis and risk assessment </t>
  </si>
  <si>
    <t>HARA&lt;ID&gt;</t>
  </si>
  <si>
    <r>
      <t xml:space="preserve">E4: driving in urban areas where pedestrians deboard a bus and cross a street,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
E4: Driving with urban distribution vehicle in city centre with heavy traffic including pedestrians and bicycles</t>
    </r>
  </si>
  <si>
    <r>
      <t xml:space="preserve">Unintended acceleration (forward or backward) </t>
    </r>
    <r>
      <rPr>
        <u/>
        <sz val="11"/>
        <rFont val="Calibri"/>
        <family val="2"/>
        <scheme val="minor"/>
      </rPr>
      <t xml:space="preserve">while driving </t>
    </r>
    <r>
      <rPr>
        <sz val="11"/>
        <rFont val="Calibri"/>
        <family val="2"/>
        <scheme val="minor"/>
      </rPr>
      <t>in urban areas with heavy traffic including pedestrians or bicycles</t>
    </r>
  </si>
  <si>
    <t>100 ms</t>
  </si>
  <si>
    <r>
      <rPr>
        <b/>
        <sz val="11"/>
        <color indexed="8"/>
        <rFont val="Calibri"/>
        <family val="2"/>
        <scheme val="minor"/>
      </rPr>
      <t>SG01:</t>
    </r>
    <r>
      <rPr>
        <sz val="11"/>
        <color indexed="8"/>
        <rFont val="Calibri"/>
        <family val="2"/>
        <scheme val="minor"/>
      </rPr>
      <t xml:space="preserve"> Unintended vehicle acceleration  (forward or backward) during normal operation , due to malfunctioning behaviour of E/E-systems of the electric driveline, must be avoided.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</si>
</sst>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kwintenberg/Documents/Software/sys_functionalsafety/Part%203%20Concept%20Phase/7.5.1%20Hazard%20analysis%20and%20risk%20assesment/Hazard%20analysis%20and%20risk%20assessment%20_MD30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History"/>
      <sheetName val="Guideline"/>
      <sheetName val="Situations"/>
      <sheetName val="Environment"/>
      <sheetName val="Hazard Analysis &amp; Risk Assmnt"/>
      <sheetName val="Severity"/>
      <sheetName val="Exposure"/>
      <sheetName val="Controllability"/>
      <sheetName val="# Calculation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S 0</v>
          </cell>
          <cell r="D7" t="str">
            <v>QM</v>
          </cell>
          <cell r="E7" t="str">
            <v>QM</v>
          </cell>
          <cell r="F7" t="str">
            <v>QM</v>
          </cell>
          <cell r="G7" t="str">
            <v>QM</v>
          </cell>
          <cell r="H7" t="str">
            <v>QM</v>
          </cell>
          <cell r="I7" t="str">
            <v>QM</v>
          </cell>
        </row>
        <row r="8">
          <cell r="C8" t="str">
            <v>S 1</v>
          </cell>
          <cell r="D8" t="str">
            <v>B</v>
          </cell>
          <cell r="E8" t="str">
            <v>A</v>
          </cell>
          <cell r="F8" t="str">
            <v>QM</v>
          </cell>
          <cell r="G8" t="str">
            <v>QM</v>
          </cell>
          <cell r="H8" t="str">
            <v>QM</v>
          </cell>
          <cell r="I8" t="str">
            <v>QM</v>
          </cell>
        </row>
        <row r="9">
          <cell r="C9" t="str">
            <v>S 2</v>
          </cell>
          <cell r="D9" t="str">
            <v>C</v>
          </cell>
          <cell r="E9" t="str">
            <v>B</v>
          </cell>
          <cell r="F9" t="str">
            <v>A</v>
          </cell>
          <cell r="G9" t="str">
            <v>QM</v>
          </cell>
          <cell r="H9" t="str">
            <v>QM</v>
          </cell>
          <cell r="I9" t="str">
            <v>QM</v>
          </cell>
        </row>
        <row r="10">
          <cell r="C10" t="str">
            <v>S 3</v>
          </cell>
          <cell r="D10" t="str">
            <v>D</v>
          </cell>
          <cell r="E10" t="str">
            <v>C</v>
          </cell>
          <cell r="F10" t="str">
            <v>B</v>
          </cell>
          <cell r="G10" t="str">
            <v>A</v>
          </cell>
          <cell r="H10" t="str">
            <v>QM</v>
          </cell>
          <cell r="I10" t="str">
            <v>QM</v>
          </cell>
        </row>
        <row r="14">
          <cell r="C14" t="str">
            <v>S 0</v>
          </cell>
          <cell r="D14" t="str">
            <v>S 1</v>
          </cell>
          <cell r="E14" t="str">
            <v>S 2</v>
          </cell>
          <cell r="F14" t="str">
            <v>S 3</v>
          </cell>
        </row>
        <row r="16">
          <cell r="C16" t="str">
            <v>E 4</v>
          </cell>
          <cell r="D16" t="str">
            <v>E 3</v>
          </cell>
          <cell r="E16" t="str">
            <v>E 2</v>
          </cell>
          <cell r="F16" t="str">
            <v>E 1</v>
          </cell>
        </row>
        <row r="19">
          <cell r="C19" t="str">
            <v>C 3</v>
          </cell>
          <cell r="D19" t="str">
            <v>C 2</v>
          </cell>
          <cell r="E19" t="str">
            <v>C 1</v>
          </cell>
          <cell r="F19" t="str">
            <v>C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18.140625" customWidth="1"/>
    <col min="3" max="4" width="18.28515625" customWidth="1"/>
    <col min="5" max="5" width="25.42578125" customWidth="1"/>
    <col min="6" max="6" width="20.42578125" customWidth="1"/>
    <col min="7" max="7" width="14.7109375" customWidth="1"/>
    <col min="9" max="9" width="22.140625" customWidth="1"/>
    <col min="11" max="11" width="13.85546875" customWidth="1"/>
    <col min="14" max="14" width="18.5703125" customWidth="1"/>
    <col min="15" max="15" width="13.7109375" customWidth="1"/>
    <col min="16" max="16" width="20.28515625" customWidth="1"/>
  </cols>
  <sheetData>
    <row r="1" spans="1:16" ht="42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1.5" x14ac:dyDescent="0.25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13" t="s">
        <v>17</v>
      </c>
      <c r="H2" s="13"/>
      <c r="I2" s="1" t="s">
        <v>18</v>
      </c>
      <c r="J2" s="1"/>
      <c r="K2" s="1" t="s">
        <v>19</v>
      </c>
      <c r="L2" s="1"/>
      <c r="M2" s="2" t="s">
        <v>20</v>
      </c>
      <c r="N2" s="3" t="s">
        <v>21</v>
      </c>
      <c r="O2" s="3" t="s">
        <v>22</v>
      </c>
      <c r="P2" s="2" t="s">
        <v>23</v>
      </c>
    </row>
    <row r="3" spans="1:16" ht="180" x14ac:dyDescent="0.25">
      <c r="A3" s="4" t="s">
        <v>25</v>
      </c>
      <c r="B3" s="7" t="s">
        <v>0</v>
      </c>
      <c r="C3" s="5" t="s">
        <v>1</v>
      </c>
      <c r="D3" s="5" t="s">
        <v>2</v>
      </c>
      <c r="E3" s="8" t="s">
        <v>27</v>
      </c>
      <c r="F3" s="5" t="s">
        <v>3</v>
      </c>
      <c r="G3" s="5" t="s">
        <v>10</v>
      </c>
      <c r="H3" s="11" t="s">
        <v>11</v>
      </c>
      <c r="I3" s="5" t="s">
        <v>26</v>
      </c>
      <c r="J3" s="11" t="s">
        <v>12</v>
      </c>
      <c r="K3" s="8" t="s">
        <v>13</v>
      </c>
      <c r="L3" s="12" t="s">
        <v>14</v>
      </c>
      <c r="M3" s="6" t="s">
        <v>15</v>
      </c>
      <c r="N3" s="9" t="s">
        <v>29</v>
      </c>
      <c r="O3" s="10" t="s">
        <v>16</v>
      </c>
      <c r="P3" s="9" t="s">
        <v>28</v>
      </c>
    </row>
  </sheetData>
  <mergeCells count="2">
    <mergeCell ref="G2:H2"/>
    <mergeCell ref="A1:P1"/>
  </mergeCells>
  <conditionalFormatting sqref="O3 M3">
    <cfRule type="cellIs" dxfId="0" priority="1" stopIfTrue="1" operator="equal">
      <formula>0</formula>
    </cfRule>
  </conditionalFormatting>
  <dataValidations count="3">
    <dataValidation type="list" allowBlank="1" showInputMessage="1" showErrorMessage="1" sqref="H3">
      <formula1>severity_selection</formula1>
    </dataValidation>
    <dataValidation type="list" allowBlank="1" showInputMessage="1" showErrorMessage="1" sqref="L3">
      <formula1>controllability_selection</formula1>
    </dataValidation>
    <dataValidation type="list" allowBlank="1" showInputMessage="1" showErrorMessage="1" sqref="J3">
      <formula1>exposure_selection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Kwintenberg</dc:creator>
  <cp:lastModifiedBy>Geert Kwintenberg</cp:lastModifiedBy>
  <dcterms:created xsi:type="dcterms:W3CDTF">2015-06-01T08:24:12Z</dcterms:created>
  <dcterms:modified xsi:type="dcterms:W3CDTF">2015-06-01T08:35:48Z</dcterms:modified>
</cp:coreProperties>
</file>